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H6" s="1"/>
  <c r="G5"/>
  <c r="D6"/>
  <c r="E6"/>
  <c r="F6"/>
  <c r="G6" l="1"/>
</calcChain>
</file>

<file path=xl/sharedStrings.xml><?xml version="1.0" encoding="utf-8"?>
<sst xmlns="http://schemas.openxmlformats.org/spreadsheetml/2006/main" count="13" uniqueCount="13">
  <si>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</si>
  <si>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</si>
  <si>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</si>
  <si>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</si>
  <si>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>Расчетная (средняя) цена руб.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</si>
  <si>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</si>
  <si>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</si>
  <si>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</si>
  <si>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</si>
  <si>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Общая стоимость товаров</t>
  </si>
  <si>
    <t>Цена за единицу товара</t>
  </si>
  <si>
    <t>Набор реагентов для качественного выявления антигена SARS-CoV-2 в клиническом материале человека методом иммунохроматографического анализа</t>
  </si>
  <si>
    <t>Количество, уп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</si>
</sst>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6" sqref="H6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4.28515625" style="1" customWidth="1"/>
    <col min="9" max="16384" width="9.140625" style="1"/>
  </cols>
  <sheetData>
    <row r="1" spans="1:8" ht="15.75">
      <c r="A1" s="8" t="s">
        <v>0</v>
      </c>
      <c r="B1" s="8"/>
      <c r="C1" s="8"/>
      <c r="D1" s="8"/>
      <c r="E1" s="8"/>
      <c r="F1" s="8"/>
      <c r="G1" s="8"/>
    </row>
    <row r="2" spans="1:8" ht="30" customHeight="1">
      <c r="A2" s="9" t="s">
        <v>1</v>
      </c>
      <c r="B2" s="9"/>
      <c r="C2" s="9"/>
      <c r="D2" s="9"/>
      <c r="E2" s="9"/>
      <c r="F2" s="9"/>
      <c r="G2" s="9"/>
    </row>
    <row r="3" spans="1:8" ht="15" customHeight="1">
      <c r="A3" s="7" t="s">
        <v>3</v>
      </c>
      <c r="B3" s="10" t="s">
        <v>2</v>
      </c>
      <c r="C3" s="11" t="s">
        <v>12</v>
      </c>
      <c r="D3" s="7" t="s">
        <v>10</v>
      </c>
      <c r="E3" s="7"/>
      <c r="F3" s="7"/>
      <c r="G3" s="7" t="s">
        <v>4</v>
      </c>
      <c r="H3" s="13" t="s">
        <v>9</v>
      </c>
    </row>
    <row r="4" spans="1:8" ht="57">
      <c r="A4" s="7"/>
      <c r="B4" s="10"/>
      <c r="C4" s="12"/>
      <c r="D4" s="2" t="s">
        <v>5</v>
      </c>
      <c r="E4" s="2" t="s">
        <v>7</v>
      </c>
      <c r="F4" s="2" t="s">
        <v>6</v>
      </c>
      <c r="G4" s="7"/>
      <c r="H4" s="14"/>
    </row>
    <row r="5" spans="1:8" ht="71.25">
      <c r="A5" s="3">
        <v>1</v>
      </c>
      <c r="B5" s="6" t="s">
        <v>11</v>
      </c>
      <c r="C5" s="4">
        <v>5</v>
      </c>
      <c r="D5" s="5">
        <v>9612</v>
      </c>
      <c r="E5" s="5">
        <v>10669.32</v>
      </c>
      <c r="F5" s="5">
        <v>10284.84</v>
      </c>
      <c r="G5" s="5">
        <f>(D5+E5+F5)/3</f>
        <v>10188.719999999999</v>
      </c>
      <c r="H5" s="5">
        <f>G5*C5</f>
        <v>50943.6</v>
      </c>
    </row>
    <row r="6" spans="1:8">
      <c r="A6" s="3"/>
      <c r="B6" s="4" t="s">
        <v>8</v>
      </c>
      <c r="C6" s="4"/>
      <c r="D6" s="5">
        <f>SUM(D5:D5)</f>
        <v>9612</v>
      </c>
      <c r="E6" s="5">
        <f>SUM(E5:E5)</f>
        <v>10669.32</v>
      </c>
      <c r="F6" s="5">
        <f>SUM(F5:F5)</f>
        <v>10284.84</v>
      </c>
      <c r="G6" s="5">
        <f>SUM(G5:G5)</f>
        <v>10188.719999999999</v>
      </c>
      <c r="H6" s="5">
        <f>SUM(H5:H5)</f>
        <v>50943.6</v>
      </c>
    </row>
  </sheetData>
  <mergeCells count="8">
    <mergeCell ref="H3:H4"/>
    <mergeCell ref="A1:G1"/>
    <mergeCell ref="A2:G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2022-02-08T08:23:21Z</dcterms:modified>
</cp:coreProperties>
</file>